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<sst xmlns="http://schemas.openxmlformats.org/spreadsheetml/2006/main" count="506" uniqueCount="140">
  <si>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</si>
  <si>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</si>
  <si>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</si>
  <si>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</si>
  <si>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</si>
  <si>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</si>
  <si>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</si>
  <si>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</si>
  <si>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</si>
  <si>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</si>
  <si>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</si>
  <si>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</si>
  <si>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</si>
  <si>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</si>
  <si>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</si>
  <si>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</si>
  <si>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</si>
  <si>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</si>
  <si>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</si>
  <si>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</si>
  <si>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</si>
  <si>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</si>
  <si>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</si>
  <si>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</si>
  <si>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</si>
  <si>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</si>
  <si>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</si>
  <si>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</si>
  <si>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Зианчуринский</t>
  </si>
  <si>
    <t>ж</t>
  </si>
  <si>
    <t>Латыпова М.Д.</t>
  </si>
  <si>
    <t>МОБУ СОШ с.Ишемгул</t>
  </si>
  <si>
    <t>РФ</t>
  </si>
  <si>
    <t xml:space="preserve">Тулибаева </t>
  </si>
  <si>
    <t>Ралиф</t>
  </si>
  <si>
    <t>Ильшатович</t>
  </si>
  <si>
    <t>м</t>
  </si>
  <si>
    <t>Латыпова М.Д</t>
  </si>
  <si>
    <t>Аминев</t>
  </si>
  <si>
    <t>Разалина</t>
  </si>
  <si>
    <t>МОБУ СОШ с. ИШЕМГУЛ</t>
  </si>
  <si>
    <t>Муниципальное Общеобразоваельное Бюджетное Учреждение средняя общеобразователная школа с.Ишемгул</t>
  </si>
  <si>
    <t>Мусина</t>
  </si>
  <si>
    <t>Розалия</t>
  </si>
  <si>
    <t>Ильшатовна</t>
  </si>
  <si>
    <t>Сагадатовна</t>
  </si>
  <si>
    <t>Юрьевна</t>
  </si>
  <si>
    <t>89378369704</t>
  </si>
  <si>
    <t>ralifaminev1@mail.ru</t>
  </si>
  <si>
    <t>musinarrz@gmail.com</t>
  </si>
  <si>
    <t xml:space="preserve">Биология </t>
  </si>
  <si>
    <t>биология</t>
  </si>
  <si>
    <t>Пляскина</t>
  </si>
  <si>
    <t>Снежанна</t>
  </si>
  <si>
    <t>plaskinasnezhana@gmail.com</t>
  </si>
  <si>
    <t>нет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</si>
  <si>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биологии                   в  11  классах в 2023-2024 учебном году</t>
    </r>
  </si>
  <si>
    <t xml:space="preserve">Гайсин </t>
  </si>
  <si>
    <t>Данис</t>
  </si>
  <si>
    <t>Фанисович</t>
  </si>
  <si>
    <t xml:space="preserve">Кульчурина </t>
  </si>
  <si>
    <t>Гульмира</t>
  </si>
  <si>
    <t>Дамировна</t>
  </si>
  <si>
    <t>Мурзабулатова</t>
  </si>
  <si>
    <t>Амина</t>
  </si>
  <si>
    <t>Зарифуллаевна</t>
  </si>
  <si>
    <t>Рахимова</t>
  </si>
  <si>
    <t>Азалия</t>
  </si>
  <si>
    <t>Ильдусовна</t>
  </si>
  <si>
    <t xml:space="preserve"> tulibaeva0202@gmail.ru</t>
  </si>
  <si>
    <t xml:space="preserve">89377847241 </t>
  </si>
  <si>
    <t>Дильнар</t>
  </si>
  <si>
    <t>Маникаев</t>
  </si>
  <si>
    <t>Анна</t>
  </si>
  <si>
    <t>Ранжированный список участников школьного этапа всероссийской олимпиады школьников 
по биологии в  8  классах в 2023-2024 учебном году</t>
  </si>
  <si>
    <t>Айдар</t>
  </si>
  <si>
    <t>Гайсин</t>
  </si>
  <si>
    <t>Рамис</t>
  </si>
  <si>
    <t>Рафисович</t>
  </si>
  <si>
    <t>Анжелика</t>
  </si>
  <si>
    <t>Нигматулин</t>
  </si>
  <si>
    <t>Акмаль</t>
  </si>
  <si>
    <t>Вадимович</t>
  </si>
  <si>
    <t>Шаяхметова</t>
  </si>
  <si>
    <t>Алсу</t>
  </si>
  <si>
    <t>Рафисовна</t>
  </si>
  <si>
    <t>Ранжированный список участников школьной этапа всероссийской олимпиады школьников 
по биологии               в  10  классах в 2023-2024 учебном году</t>
  </si>
  <si>
    <t xml:space="preserve">Бахматова </t>
  </si>
  <si>
    <t>Абдульманов</t>
  </si>
  <si>
    <t>Алмаз</t>
  </si>
  <si>
    <t>Ильдусович</t>
  </si>
  <si>
    <t>Найля</t>
  </si>
  <si>
    <t>Александровна</t>
  </si>
  <si>
    <t xml:space="preserve">Мусин </t>
  </si>
  <si>
    <t>Арслан</t>
  </si>
  <si>
    <t>02.28.2008</t>
  </si>
  <si>
    <t>Ранжированный список участников школьный этапа всероссийской олимпиады школьников 
по биологии         в  9  классах в 2023-2024 учебном году</t>
  </si>
  <si>
    <t>Сагадиева</t>
  </si>
  <si>
    <t>Нурания</t>
  </si>
  <si>
    <t>latypovamariy@yandex.ru</t>
  </si>
  <si>
    <t>призер</t>
  </si>
  <si>
    <t xml:space="preserve">Муниципальное Общеобразоваельное Бюджетное Учреждение средняя общеобразователная школа с.Ишемгул </t>
  </si>
  <si>
    <t xml:space="preserve">Пляскина </t>
  </si>
  <si>
    <t>Кристина</t>
  </si>
  <si>
    <t>Денисовна</t>
  </si>
  <si>
    <t>победитель</t>
  </si>
  <si>
    <t>участник</t>
  </si>
  <si>
    <t xml:space="preserve">Мухина </t>
  </si>
  <si>
    <t xml:space="preserve">Рашитова </t>
  </si>
  <si>
    <t>Амелия</t>
  </si>
  <si>
    <t>Хасанов</t>
  </si>
  <si>
    <t>Равиль</t>
  </si>
  <si>
    <t>Козырь</t>
  </si>
  <si>
    <t>Тимофей</t>
  </si>
  <si>
    <t>Алексеевич</t>
  </si>
  <si>
    <t>Фанилевна</t>
  </si>
  <si>
    <t>Эвелина</t>
  </si>
  <si>
    <t>Бикитеева</t>
  </si>
  <si>
    <t>Владимировна</t>
  </si>
  <si>
    <t>Ямилевна</t>
  </si>
  <si>
    <t>Ильфатовна</t>
  </si>
  <si>
    <t>Рамилевич</t>
  </si>
  <si>
    <t>по биологии в  5  классах в 2022-2023 учебном году</t>
  </si>
  <si>
    <t>по биологии в  6  классах в 2023-2024 учебном году</t>
  </si>
  <si>
    <t>по биологии в  7  классах в 2023-2024 учебном году</t>
  </si>
  <si>
    <t>Фанилевич</t>
  </si>
  <si>
    <t>Мухина</t>
  </si>
  <si>
    <t>Ангелина</t>
  </si>
  <si>
    <t>89228477844</t>
  </si>
  <si>
    <t>Ренат</t>
  </si>
  <si>
    <t>Альфредович</t>
  </si>
  <si>
    <t>Ляликова</t>
  </si>
  <si>
    <t>Кувандиков</t>
  </si>
  <si>
    <t>Алексеевна</t>
  </si>
  <si>
    <t>Владикович</t>
  </si>
  <si>
    <t>latypovamariy@yandex/ru</t>
  </si>
  <si>
    <t>Тулибаев</t>
  </si>
  <si>
    <t>Данил</t>
  </si>
  <si>
    <t>Шамилевич</t>
  </si>
  <si>
    <t>Муниципальное ОбщеобразоваельноМе Бюджетное Учреждение средняя общеобразователная школа с.Ишемгул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</si>
</sst>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0.000"/>
    <numFmt numFmtId="188" formatCode="[$-FC19]d\ mmmm\ yyyy\ &quot;г.&quot;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165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65" fontId="68" fillId="0" borderId="10" xfId="44" applyFont="1" applyBorder="1" applyAlignment="1">
      <alignment horizontal="center" vertical="center"/>
    </xf>
    <xf numFmtId="165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68" fillId="0" borderId="10" xfId="44" applyFont="1" applyBorder="1" applyAlignment="1">
      <alignment horizontal="left" vertical="center"/>
    </xf>
    <xf numFmtId="165" fontId="68" fillId="49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165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8" fillId="0" borderId="10" xfId="44" applyNumberFormat="1" applyFont="1" applyBorder="1" applyAlignment="1">
      <alignment horizontal="center" vertical="center"/>
    </xf>
    <xf numFmtId="49" fontId="66" fillId="42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6" fillId="42" borderId="0" xfId="0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5" fontId="45" fillId="0" borderId="10" xfId="57" applyNumberFormat="1" applyBorder="1" applyAlignment="1" applyProtection="1">
      <alignment horizontal="left" vertical="center"/>
      <protection/>
    </xf>
    <xf numFmtId="0" fontId="45" fillId="42" borderId="10" xfId="57" applyFill="1" applyBorder="1" applyAlignment="1">
      <alignment horizontal="left" vertical="center"/>
    </xf>
    <xf numFmtId="0" fontId="45" fillId="0" borderId="10" xfId="57" applyFill="1" applyBorder="1" applyAlignment="1">
      <alignment horizontal="left" vertical="center"/>
    </xf>
    <xf numFmtId="2" fontId="8" fillId="42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5" fillId="0" borderId="10" xfId="57" applyBorder="1" applyAlignment="1">
      <alignment horizontal="left" vertical="center"/>
    </xf>
    <xf numFmtId="0" fontId="45" fillId="0" borderId="10" xfId="57" applyFill="1" applyBorder="1" applyAlignment="1" applyProtection="1">
      <alignment horizontal="left" vertical="center"/>
      <protection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typovamariy@yandex.ru" TargetMode="External" /><Relationship Id="rId2" Type="http://schemas.openxmlformats.org/officeDocument/2006/relationships/hyperlink" Target="mailto:latypovamariy@yandex.ru" TargetMode="External" /><Relationship Id="rId3" Type="http://schemas.openxmlformats.org/officeDocument/2006/relationships/hyperlink" Target="mailto:latypovamariy@yandex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typovamariy@yandex.ru" TargetMode="External" /><Relationship Id="rId2" Type="http://schemas.openxmlformats.org/officeDocument/2006/relationships/hyperlink" Target="mailto:latypovamariy@yandex.ru" TargetMode="External" /><Relationship Id="rId3" Type="http://schemas.openxmlformats.org/officeDocument/2006/relationships/hyperlink" Target="mailto:latypovamariy@yandex.ru" TargetMode="External" /><Relationship Id="rId4" Type="http://schemas.openxmlformats.org/officeDocument/2006/relationships/hyperlink" Target="mailto:latypovamariy@yandex.ru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atypovamariy@yandex/ru" TargetMode="External" /><Relationship Id="rId2" Type="http://schemas.openxmlformats.org/officeDocument/2006/relationships/hyperlink" Target="mailto:latypovamariy@yandex/ru" TargetMode="External" /><Relationship Id="rId3" Type="http://schemas.openxmlformats.org/officeDocument/2006/relationships/hyperlink" Target="mailto:latypovamariy@yandex/ru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atypovamariy@yandex.ru" TargetMode="External" /><Relationship Id="rId2" Type="http://schemas.openxmlformats.org/officeDocument/2006/relationships/hyperlink" Target="mailto:latypovamariy@yandex.ru" TargetMode="External" /><Relationship Id="rId3" Type="http://schemas.openxmlformats.org/officeDocument/2006/relationships/hyperlink" Target="mailto:latypovamariy@yandex.ru" TargetMode="External" /><Relationship Id="rId4" Type="http://schemas.openxmlformats.org/officeDocument/2006/relationships/hyperlink" Target="mailto:latypovamariy@yandex.ru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atypovamariy@yandex.ru" TargetMode="External" /><Relationship Id="rId2" Type="http://schemas.openxmlformats.org/officeDocument/2006/relationships/hyperlink" Target="mailto:latypovamariy@yandex.ru" TargetMode="External" /><Relationship Id="rId3" Type="http://schemas.openxmlformats.org/officeDocument/2006/relationships/hyperlink" Target="mailto:latypovamariy@yandex.ru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utlugildinaalbina2@gmail.com" TargetMode="External" /><Relationship Id="rId2" Type="http://schemas.openxmlformats.org/officeDocument/2006/relationships/hyperlink" Target="mailto:latypovamariy@yandex.ru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6" t="s">
        <v>27</v>
      </c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197"/>
    </row>
    <row r="3" spans="4:16" ht="16.5" customHeight="1">
      <c r="D3" s="197"/>
      <c r="E3" s="197"/>
      <c r="F3" s="366" t="s">
        <v>122</v>
      </c>
      <c r="G3" s="366"/>
      <c r="H3" s="366"/>
      <c r="I3" s="366"/>
      <c r="J3" s="366"/>
      <c r="K3" s="366"/>
      <c r="L3" s="366"/>
      <c r="M3" s="198"/>
      <c r="N3" s="197"/>
      <c r="O3" s="197"/>
      <c r="P3" s="197"/>
    </row>
    <row r="4" ht="16.5" customHeight="1"/>
    <row r="5" spans="1:26" ht="16.5" customHeight="1">
      <c r="A5" s="367" t="s">
        <v>19</v>
      </c>
      <c r="B5" s="368"/>
      <c r="C5" s="214" t="s">
        <v>51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7" t="s">
        <v>20</v>
      </c>
      <c r="B6" s="368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9" t="s">
        <v>21</v>
      </c>
      <c r="B7" s="36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9" t="s">
        <v>22</v>
      </c>
      <c r="B8" s="365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4" t="s">
        <v>23</v>
      </c>
      <c r="B9" s="365"/>
      <c r="C9" s="147">
        <v>45211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28</v>
      </c>
      <c r="C12" s="71" t="s">
        <v>102</v>
      </c>
      <c r="D12" s="71" t="s">
        <v>103</v>
      </c>
      <c r="E12" s="71" t="s">
        <v>104</v>
      </c>
      <c r="F12" s="42" t="s">
        <v>29</v>
      </c>
      <c r="G12" s="208">
        <v>41205</v>
      </c>
      <c r="H12" s="42" t="s">
        <v>32</v>
      </c>
      <c r="I12" s="71" t="s">
        <v>55</v>
      </c>
      <c r="J12" s="71" t="s">
        <v>101</v>
      </c>
      <c r="K12" s="71" t="s">
        <v>31</v>
      </c>
      <c r="L12" s="362" t="s">
        <v>99</v>
      </c>
      <c r="M12" s="42">
        <v>89228477844</v>
      </c>
      <c r="N12" s="42">
        <v>5</v>
      </c>
      <c r="O12" s="26">
        <v>14</v>
      </c>
      <c r="P12" s="227" t="s">
        <v>105</v>
      </c>
      <c r="Q12" s="71" t="s">
        <v>30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28</v>
      </c>
      <c r="C13" s="27" t="s">
        <v>112</v>
      </c>
      <c r="D13" s="27" t="s">
        <v>113</v>
      </c>
      <c r="E13" s="27" t="s">
        <v>114</v>
      </c>
      <c r="F13" s="28" t="s">
        <v>36</v>
      </c>
      <c r="G13" s="29">
        <v>41176</v>
      </c>
      <c r="H13" s="28" t="s">
        <v>32</v>
      </c>
      <c r="I13" s="27" t="s">
        <v>55</v>
      </c>
      <c r="J13" s="27" t="s">
        <v>101</v>
      </c>
      <c r="K13" s="27" t="s">
        <v>31</v>
      </c>
      <c r="L13" s="361" t="s">
        <v>99</v>
      </c>
      <c r="M13" s="28">
        <v>89228477844</v>
      </c>
      <c r="N13" s="28">
        <v>5</v>
      </c>
      <c r="O13" s="363">
        <v>13.6</v>
      </c>
      <c r="P13" s="26" t="s">
        <v>100</v>
      </c>
      <c r="Q13" s="30" t="s">
        <v>30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28</v>
      </c>
      <c r="C14" s="102" t="s">
        <v>117</v>
      </c>
      <c r="D14" s="102" t="s">
        <v>116</v>
      </c>
      <c r="E14" s="102" t="s">
        <v>115</v>
      </c>
      <c r="F14" s="42" t="s">
        <v>29</v>
      </c>
      <c r="G14" s="81">
        <v>41334</v>
      </c>
      <c r="H14" s="37" t="s">
        <v>32</v>
      </c>
      <c r="I14" s="96" t="s">
        <v>55</v>
      </c>
      <c r="J14" s="30" t="s">
        <v>101</v>
      </c>
      <c r="K14" s="30" t="s">
        <v>31</v>
      </c>
      <c r="L14" s="361" t="s">
        <v>99</v>
      </c>
      <c r="M14" s="26">
        <v>89228477844</v>
      </c>
      <c r="N14" s="26">
        <v>5</v>
      </c>
      <c r="O14" s="26">
        <v>13</v>
      </c>
      <c r="P14" s="26" t="s">
        <v>100</v>
      </c>
      <c r="Q14" s="96" t="s">
        <v>30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1" customFormat="1" ht="30.75" customHeight="1">
      <c r="A24" s="227">
        <v>13</v>
      </c>
      <c r="B24" s="334"/>
      <c r="C24" s="335"/>
      <c r="D24" s="336"/>
      <c r="E24" s="336"/>
      <c r="F24" s="28"/>
      <c r="G24" s="337"/>
      <c r="H24" s="306"/>
      <c r="I24" s="304"/>
      <c r="J24" s="304"/>
      <c r="K24" s="336"/>
      <c r="L24" s="30"/>
      <c r="M24" s="26"/>
      <c r="N24" s="26"/>
      <c r="O24" s="26"/>
      <c r="P24" s="26"/>
      <c r="Q24" s="336"/>
      <c r="R24" s="338"/>
      <c r="S24" s="339"/>
      <c r="T24" s="340"/>
      <c r="U24" s="34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latypovamariy@yandex.ru"/>
    <hyperlink ref="L13" r:id="rId2" display="latypovamariy@yandex.ru"/>
    <hyperlink ref="L14" r:id="rId3" display="latypovamariy@yandex.ru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G8" sqref="G8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6" t="s">
        <v>27</v>
      </c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197"/>
    </row>
    <row r="3" spans="4:16" ht="16.5" customHeight="1">
      <c r="D3" s="197"/>
      <c r="E3" s="197"/>
      <c r="F3" s="366" t="s">
        <v>123</v>
      </c>
      <c r="G3" s="366"/>
      <c r="H3" s="366"/>
      <c r="I3" s="366"/>
      <c r="J3" s="366"/>
      <c r="K3" s="366"/>
      <c r="L3" s="366"/>
      <c r="M3" s="198"/>
      <c r="N3" s="197"/>
      <c r="O3" s="197"/>
      <c r="P3" s="197"/>
    </row>
    <row r="4" ht="16.5" customHeight="1"/>
    <row r="5" spans="1:26" ht="16.5" customHeight="1">
      <c r="A5" s="367" t="s">
        <v>19</v>
      </c>
      <c r="B5" s="368"/>
      <c r="C5" s="214" t="s">
        <v>51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7" t="s">
        <v>20</v>
      </c>
      <c r="B6" s="368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9" t="s">
        <v>21</v>
      </c>
      <c r="B7" s="36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9" t="s">
        <v>22</v>
      </c>
      <c r="B8" s="365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4" t="s">
        <v>23</v>
      </c>
      <c r="B9" s="365"/>
      <c r="C9" s="147">
        <v>45211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28</v>
      </c>
      <c r="C12" s="71" t="s">
        <v>107</v>
      </c>
      <c r="D12" s="71" t="s">
        <v>79</v>
      </c>
      <c r="E12" s="71" t="s">
        <v>118</v>
      </c>
      <c r="F12" s="42" t="s">
        <v>29</v>
      </c>
      <c r="G12" s="208">
        <v>40974</v>
      </c>
      <c r="H12" s="42" t="s">
        <v>32</v>
      </c>
      <c r="I12" s="71" t="s">
        <v>55</v>
      </c>
      <c r="J12" s="71" t="s">
        <v>101</v>
      </c>
      <c r="K12" s="71" t="s">
        <v>31</v>
      </c>
      <c r="L12" s="362" t="s">
        <v>99</v>
      </c>
      <c r="M12" s="42">
        <v>89228477844</v>
      </c>
      <c r="N12" s="42">
        <v>6</v>
      </c>
      <c r="O12" s="363">
        <v>16.2</v>
      </c>
      <c r="P12" s="227" t="s">
        <v>105</v>
      </c>
      <c r="Q12" s="71" t="s">
        <v>37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28</v>
      </c>
      <c r="C13" s="27" t="s">
        <v>108</v>
      </c>
      <c r="D13" s="27" t="s">
        <v>109</v>
      </c>
      <c r="E13" s="27" t="s">
        <v>119</v>
      </c>
      <c r="F13" s="28" t="s">
        <v>29</v>
      </c>
      <c r="G13" s="29">
        <v>40848</v>
      </c>
      <c r="H13" s="28" t="s">
        <v>32</v>
      </c>
      <c r="I13" s="27" t="s">
        <v>55</v>
      </c>
      <c r="J13" s="27" t="s">
        <v>101</v>
      </c>
      <c r="K13" s="27" t="s">
        <v>31</v>
      </c>
      <c r="L13" s="361" t="s">
        <v>99</v>
      </c>
      <c r="M13" s="28">
        <v>89228477844</v>
      </c>
      <c r="N13" s="28">
        <v>6</v>
      </c>
      <c r="O13" s="363">
        <v>16.2</v>
      </c>
      <c r="P13" s="26" t="s">
        <v>105</v>
      </c>
      <c r="Q13" s="30" t="s">
        <v>37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28</v>
      </c>
      <c r="C14" s="102" t="s">
        <v>97</v>
      </c>
      <c r="D14" s="102" t="s">
        <v>98</v>
      </c>
      <c r="E14" s="102" t="s">
        <v>120</v>
      </c>
      <c r="F14" s="42" t="s">
        <v>29</v>
      </c>
      <c r="G14" s="81">
        <v>40779</v>
      </c>
      <c r="H14" s="37" t="s">
        <v>32</v>
      </c>
      <c r="I14" s="96" t="s">
        <v>55</v>
      </c>
      <c r="J14" s="30" t="s">
        <v>101</v>
      </c>
      <c r="K14" s="30" t="s">
        <v>31</v>
      </c>
      <c r="L14" s="361" t="s">
        <v>99</v>
      </c>
      <c r="M14" s="26">
        <v>89228477844</v>
      </c>
      <c r="N14" s="26">
        <v>6</v>
      </c>
      <c r="O14" s="363">
        <v>15.4</v>
      </c>
      <c r="P14" s="26" t="s">
        <v>100</v>
      </c>
      <c r="Q14" s="96" t="s">
        <v>37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28</v>
      </c>
      <c r="C15" s="102" t="s">
        <v>110</v>
      </c>
      <c r="D15" s="102" t="s">
        <v>111</v>
      </c>
      <c r="E15" s="102" t="s">
        <v>121</v>
      </c>
      <c r="F15" s="28" t="s">
        <v>36</v>
      </c>
      <c r="G15" s="81">
        <v>40606</v>
      </c>
      <c r="H15" s="37" t="s">
        <v>32</v>
      </c>
      <c r="I15" s="96" t="s">
        <v>55</v>
      </c>
      <c r="J15" s="30" t="s">
        <v>101</v>
      </c>
      <c r="K15" s="30" t="s">
        <v>31</v>
      </c>
      <c r="L15" s="361" t="s">
        <v>99</v>
      </c>
      <c r="M15" s="26">
        <v>89228477844</v>
      </c>
      <c r="N15" s="26">
        <v>6</v>
      </c>
      <c r="O15" s="363">
        <v>11.6</v>
      </c>
      <c r="P15" s="26" t="s">
        <v>106</v>
      </c>
      <c r="Q15" s="96" t="s">
        <v>37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363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1" customFormat="1" ht="30.75" customHeight="1">
      <c r="A24" s="227">
        <v>13</v>
      </c>
      <c r="B24" s="334"/>
      <c r="C24" s="335"/>
      <c r="D24" s="336"/>
      <c r="E24" s="336"/>
      <c r="F24" s="28"/>
      <c r="G24" s="337"/>
      <c r="H24" s="306"/>
      <c r="I24" s="304"/>
      <c r="J24" s="304"/>
      <c r="K24" s="336"/>
      <c r="L24" s="30"/>
      <c r="M24" s="26"/>
      <c r="N24" s="26"/>
      <c r="O24" s="26"/>
      <c r="P24" s="26"/>
      <c r="Q24" s="336"/>
      <c r="R24" s="338"/>
      <c r="S24" s="339"/>
      <c r="T24" s="340"/>
      <c r="U24" s="34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hyperlinks>
    <hyperlink ref="L12" r:id="rId1" display="latypovamariy@yandex.ru"/>
    <hyperlink ref="L13" r:id="rId2" display="latypovamariy@yandex.ru"/>
    <hyperlink ref="L14" r:id="rId3" display="latypovamariy@yandex.ru"/>
    <hyperlink ref="L15" r:id="rId4" display="latypovamariy@yandex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G17" sqref="G1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6" t="s">
        <v>27</v>
      </c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197"/>
    </row>
    <row r="3" spans="4:16" ht="16.5" customHeight="1">
      <c r="D3" s="197"/>
      <c r="E3" s="197"/>
      <c r="F3" s="366" t="s">
        <v>124</v>
      </c>
      <c r="G3" s="366"/>
      <c r="H3" s="366"/>
      <c r="I3" s="366"/>
      <c r="J3" s="366"/>
      <c r="K3" s="366"/>
      <c r="L3" s="366"/>
      <c r="M3" s="198"/>
      <c r="N3" s="197"/>
      <c r="O3" s="197"/>
      <c r="P3" s="197"/>
    </row>
    <row r="4" ht="16.5" customHeight="1"/>
    <row r="5" spans="1:26" ht="16.5" customHeight="1">
      <c r="A5" s="367" t="s">
        <v>19</v>
      </c>
      <c r="B5" s="368"/>
      <c r="C5" s="214" t="s">
        <v>51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7" t="s">
        <v>20</v>
      </c>
      <c r="B6" s="368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9" t="s">
        <v>21</v>
      </c>
      <c r="B7" s="36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9" t="s">
        <v>22</v>
      </c>
      <c r="B8" s="365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4" t="s">
        <v>23</v>
      </c>
      <c r="B9" s="365"/>
      <c r="C9" s="147">
        <v>45211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28</v>
      </c>
      <c r="C12" s="71" t="s">
        <v>38</v>
      </c>
      <c r="D12" s="71" t="s">
        <v>75</v>
      </c>
      <c r="E12" s="71" t="s">
        <v>125</v>
      </c>
      <c r="F12" s="42" t="s">
        <v>36</v>
      </c>
      <c r="G12" s="208">
        <v>40311</v>
      </c>
      <c r="H12" s="42" t="s">
        <v>32</v>
      </c>
      <c r="I12" s="71" t="s">
        <v>55</v>
      </c>
      <c r="J12" s="71" t="s">
        <v>41</v>
      </c>
      <c r="K12" s="71" t="s">
        <v>31</v>
      </c>
      <c r="L12" s="362"/>
      <c r="M12" s="42">
        <v>89228477844</v>
      </c>
      <c r="N12" s="42">
        <v>7</v>
      </c>
      <c r="O12" s="26">
        <v>19.4</v>
      </c>
      <c r="P12" s="227" t="s">
        <v>105</v>
      </c>
      <c r="Q12" s="71" t="s">
        <v>30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28</v>
      </c>
      <c r="C13" s="27" t="s">
        <v>80</v>
      </c>
      <c r="D13" s="27" t="s">
        <v>81</v>
      </c>
      <c r="E13" s="27" t="s">
        <v>82</v>
      </c>
      <c r="F13" s="28" t="s">
        <v>36</v>
      </c>
      <c r="G13" s="29">
        <v>40257</v>
      </c>
      <c r="H13" s="28" t="s">
        <v>32</v>
      </c>
      <c r="I13" s="27" t="s">
        <v>55</v>
      </c>
      <c r="J13" s="27" t="s">
        <v>41</v>
      </c>
      <c r="K13" s="27" t="s">
        <v>31</v>
      </c>
      <c r="L13" s="27"/>
      <c r="M13" s="28">
        <v>89228477844</v>
      </c>
      <c r="N13" s="28">
        <v>7</v>
      </c>
      <c r="O13" s="26">
        <v>19.4</v>
      </c>
      <c r="P13" s="26" t="s">
        <v>105</v>
      </c>
      <c r="Q13" s="30" t="s">
        <v>30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28</v>
      </c>
      <c r="C14" s="102" t="s">
        <v>76</v>
      </c>
      <c r="D14" s="102" t="s">
        <v>77</v>
      </c>
      <c r="E14" s="102" t="s">
        <v>78</v>
      </c>
      <c r="F14" s="42" t="s">
        <v>36</v>
      </c>
      <c r="G14" s="81">
        <v>40481</v>
      </c>
      <c r="H14" s="37" t="s">
        <v>32</v>
      </c>
      <c r="I14" s="96" t="s">
        <v>55</v>
      </c>
      <c r="J14" s="30" t="s">
        <v>41</v>
      </c>
      <c r="K14" s="30" t="s">
        <v>31</v>
      </c>
      <c r="L14" s="35"/>
      <c r="M14" s="26">
        <v>89228477844</v>
      </c>
      <c r="N14" s="26">
        <v>7</v>
      </c>
      <c r="O14" s="26">
        <v>18.4</v>
      </c>
      <c r="P14" s="26" t="s">
        <v>100</v>
      </c>
      <c r="Q14" s="96" t="s">
        <v>30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28</v>
      </c>
      <c r="C15" s="102" t="s">
        <v>83</v>
      </c>
      <c r="D15" s="102" t="s">
        <v>84</v>
      </c>
      <c r="E15" s="102" t="s">
        <v>85</v>
      </c>
      <c r="F15" s="28" t="s">
        <v>36</v>
      </c>
      <c r="G15" s="81">
        <v>40369</v>
      </c>
      <c r="H15" s="37" t="s">
        <v>32</v>
      </c>
      <c r="I15" s="96" t="s">
        <v>55</v>
      </c>
      <c r="J15" s="30" t="s">
        <v>41</v>
      </c>
      <c r="K15" s="30" t="s">
        <v>31</v>
      </c>
      <c r="L15" s="35"/>
      <c r="M15" s="26">
        <v>89228477844</v>
      </c>
      <c r="N15" s="26">
        <v>7</v>
      </c>
      <c r="O15" s="26">
        <v>18.4</v>
      </c>
      <c r="P15" s="26" t="s">
        <v>100</v>
      </c>
      <c r="Q15" s="96" t="s">
        <v>30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 t="s">
        <v>28</v>
      </c>
      <c r="C16" s="102" t="s">
        <v>126</v>
      </c>
      <c r="D16" s="102" t="s">
        <v>127</v>
      </c>
      <c r="E16" s="102" t="s">
        <v>118</v>
      </c>
      <c r="F16" s="43" t="s">
        <v>29</v>
      </c>
      <c r="G16" s="81">
        <v>40353</v>
      </c>
      <c r="H16" s="37" t="s">
        <v>32</v>
      </c>
      <c r="I16" s="96" t="s">
        <v>55</v>
      </c>
      <c r="J16" s="30" t="s">
        <v>41</v>
      </c>
      <c r="K16" s="30" t="s">
        <v>31</v>
      </c>
      <c r="L16" s="35"/>
      <c r="M16" s="26">
        <v>89228477844</v>
      </c>
      <c r="N16" s="26">
        <v>7</v>
      </c>
      <c r="O16" s="26">
        <v>18</v>
      </c>
      <c r="P16" s="26" t="s">
        <v>100</v>
      </c>
      <c r="Q16" s="96" t="s">
        <v>30</v>
      </c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1" customFormat="1" ht="30.75" customHeight="1">
      <c r="A24" s="227">
        <v>13</v>
      </c>
      <c r="B24" s="334"/>
      <c r="C24" s="335"/>
      <c r="D24" s="336"/>
      <c r="E24" s="336"/>
      <c r="F24" s="28"/>
      <c r="G24" s="337"/>
      <c r="H24" s="306"/>
      <c r="I24" s="304"/>
      <c r="J24" s="304"/>
      <c r="K24" s="336"/>
      <c r="L24" s="30"/>
      <c r="M24" s="26"/>
      <c r="N24" s="26"/>
      <c r="O24" s="26"/>
      <c r="P24" s="26"/>
      <c r="Q24" s="336"/>
      <c r="R24" s="338"/>
      <c r="S24" s="339"/>
      <c r="T24" s="340"/>
      <c r="U24" s="34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B1">
      <selection activeCell="B2" sqref="B2:O2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64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42"/>
      <c r="B1" s="343"/>
      <c r="C1" s="342"/>
      <c r="D1" s="342"/>
      <c r="E1" s="342"/>
      <c r="F1" s="342"/>
      <c r="G1" s="344"/>
      <c r="H1" s="342"/>
      <c r="I1" s="344"/>
      <c r="J1" s="344"/>
      <c r="K1" s="374"/>
      <c r="L1" s="374"/>
      <c r="M1" s="374"/>
      <c r="N1" s="374"/>
      <c r="O1" s="374"/>
      <c r="P1" s="345"/>
      <c r="Q1" s="345"/>
      <c r="R1" s="345"/>
      <c r="S1" s="345"/>
      <c r="T1" s="346"/>
    </row>
    <row r="2" spans="1:20" ht="32.25" customHeight="1">
      <c r="A2" s="342"/>
      <c r="B2" s="375" t="s">
        <v>74</v>
      </c>
      <c r="C2" s="376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53"/>
      <c r="Q2" s="353"/>
      <c r="R2" s="353"/>
      <c r="S2" s="353"/>
      <c r="T2" s="354"/>
    </row>
    <row r="3" spans="1:20" ht="16.5" customHeight="1">
      <c r="A3" s="342"/>
      <c r="B3" s="343"/>
      <c r="C3" s="348"/>
      <c r="D3" s="288"/>
      <c r="E3" s="288"/>
      <c r="F3" s="288"/>
      <c r="G3" s="289"/>
      <c r="H3" s="288"/>
      <c r="I3" s="289"/>
      <c r="J3" s="289"/>
      <c r="K3" s="289"/>
      <c r="L3" s="291"/>
      <c r="M3" s="292"/>
      <c r="N3" s="288"/>
      <c r="O3" s="288"/>
      <c r="P3" s="287"/>
      <c r="Q3" s="287"/>
      <c r="R3" s="287"/>
      <c r="S3" s="287"/>
      <c r="T3" s="290"/>
    </row>
    <row r="4" spans="1:20" ht="16.5" customHeight="1">
      <c r="A4" s="378" t="s">
        <v>19</v>
      </c>
      <c r="B4" s="379"/>
      <c r="C4" s="349" t="s">
        <v>51</v>
      </c>
      <c r="D4" s="293"/>
      <c r="E4" s="293"/>
      <c r="F4" s="293"/>
      <c r="G4" s="293"/>
      <c r="H4" s="293"/>
      <c r="I4" s="293"/>
      <c r="J4" s="293"/>
      <c r="K4" s="293"/>
      <c r="L4" s="293"/>
      <c r="M4" s="294"/>
      <c r="N4" s="293"/>
      <c r="O4" s="293"/>
      <c r="P4" s="373"/>
      <c r="Q4" s="373"/>
      <c r="R4" s="373"/>
      <c r="S4" s="295"/>
      <c r="T4" s="296"/>
    </row>
    <row r="5" spans="1:20" ht="16.5" customHeight="1">
      <c r="A5" s="378" t="s">
        <v>20</v>
      </c>
      <c r="B5" s="379"/>
      <c r="C5" s="350"/>
      <c r="D5" s="297"/>
      <c r="E5" s="297"/>
      <c r="F5" s="297"/>
      <c r="G5" s="298"/>
      <c r="H5" s="297"/>
      <c r="I5" s="298"/>
      <c r="J5" s="299"/>
      <c r="K5" s="299"/>
      <c r="L5" s="300"/>
      <c r="M5" s="301"/>
      <c r="N5" s="297"/>
      <c r="O5" s="297"/>
      <c r="P5" s="302"/>
      <c r="Q5" s="302"/>
      <c r="R5" s="303"/>
      <c r="S5" s="303"/>
      <c r="T5" s="251"/>
    </row>
    <row r="6" spans="1:199" ht="16.5" customHeight="1">
      <c r="A6" s="370" t="s">
        <v>21</v>
      </c>
      <c r="B6" s="371"/>
      <c r="C6" s="63" t="s">
        <v>26</v>
      </c>
      <c r="D6" s="211"/>
      <c r="E6" s="211"/>
      <c r="F6" s="211"/>
      <c r="G6" s="211"/>
      <c r="H6" s="211"/>
      <c r="I6" s="211"/>
      <c r="J6" s="211"/>
      <c r="K6" s="211"/>
      <c r="L6" s="211"/>
      <c r="M6" s="253"/>
      <c r="N6" s="211"/>
      <c r="O6" s="211"/>
      <c r="P6" s="287"/>
      <c r="Q6" s="287"/>
      <c r="R6" s="287"/>
      <c r="S6" s="287"/>
      <c r="T6" s="290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70" t="s">
        <v>22</v>
      </c>
      <c r="B7" s="371"/>
      <c r="C7" s="63">
        <v>8</v>
      </c>
      <c r="D7" s="211"/>
      <c r="E7" s="211"/>
      <c r="F7" s="211"/>
      <c r="G7" s="211"/>
      <c r="H7" s="211"/>
      <c r="I7" s="211"/>
      <c r="J7" s="211"/>
      <c r="K7" s="211"/>
      <c r="L7" s="211"/>
      <c r="M7" s="253"/>
      <c r="N7" s="211"/>
      <c r="O7" s="211"/>
      <c r="P7" s="287"/>
      <c r="Q7" s="287"/>
      <c r="R7" s="287"/>
      <c r="S7" s="287"/>
      <c r="T7" s="290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72" t="s">
        <v>23</v>
      </c>
      <c r="B8" s="371"/>
      <c r="C8" s="351">
        <v>45211</v>
      </c>
      <c r="D8" s="211"/>
      <c r="E8" s="211"/>
      <c r="F8" s="211"/>
      <c r="G8" s="211"/>
      <c r="H8" s="211"/>
      <c r="I8" s="211"/>
      <c r="J8" s="211"/>
      <c r="K8" s="211"/>
      <c r="L8" s="211"/>
      <c r="M8" s="253"/>
      <c r="N8" s="211"/>
      <c r="O8" s="211"/>
      <c r="P8" s="287"/>
      <c r="Q8" s="287"/>
      <c r="R8" s="287"/>
      <c r="S8" s="287"/>
      <c r="T8" s="290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47"/>
      <c r="B9" s="347"/>
      <c r="C9" s="352"/>
      <c r="D9" s="211"/>
      <c r="E9" s="211"/>
      <c r="F9" s="211"/>
      <c r="G9" s="211"/>
      <c r="H9" s="211"/>
      <c r="I9" s="211"/>
      <c r="J9" s="211"/>
      <c r="K9" s="211"/>
      <c r="L9" s="211"/>
      <c r="M9" s="253"/>
      <c r="N9" s="211"/>
      <c r="O9" s="211"/>
      <c r="P9" s="287"/>
      <c r="Q9" s="287"/>
      <c r="R9" s="287"/>
      <c r="S9" s="287"/>
      <c r="T9" s="290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5" customFormat="1" ht="55.5" customHeight="1">
      <c r="A10" s="199" t="s">
        <v>3</v>
      </c>
      <c r="B10" s="199" t="s">
        <v>4</v>
      </c>
      <c r="C10" s="199" t="s">
        <v>0</v>
      </c>
      <c r="D10" s="355" t="s">
        <v>1</v>
      </c>
      <c r="E10" s="355" t="s">
        <v>2</v>
      </c>
      <c r="F10" s="355" t="s">
        <v>5</v>
      </c>
      <c r="G10" s="355" t="s">
        <v>6</v>
      </c>
      <c r="H10" s="355" t="s">
        <v>10</v>
      </c>
      <c r="I10" s="355" t="s">
        <v>14</v>
      </c>
      <c r="J10" s="355" t="s">
        <v>13</v>
      </c>
      <c r="K10" s="356" t="s">
        <v>7</v>
      </c>
      <c r="L10" s="355" t="s">
        <v>15</v>
      </c>
      <c r="M10" s="357" t="s">
        <v>16</v>
      </c>
      <c r="N10" s="355" t="s">
        <v>12</v>
      </c>
      <c r="O10" s="355" t="s">
        <v>11</v>
      </c>
      <c r="P10" s="358" t="s">
        <v>8</v>
      </c>
      <c r="Q10" s="359" t="s">
        <v>9</v>
      </c>
      <c r="R10" s="358" t="s">
        <v>17</v>
      </c>
      <c r="S10" s="358" t="s">
        <v>24</v>
      </c>
      <c r="T10" s="358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28</v>
      </c>
      <c r="C11" s="188" t="s">
        <v>72</v>
      </c>
      <c r="D11" s="188" t="s">
        <v>129</v>
      </c>
      <c r="E11" s="188" t="s">
        <v>130</v>
      </c>
      <c r="F11" s="185" t="s">
        <v>36</v>
      </c>
      <c r="G11" s="219">
        <v>39886</v>
      </c>
      <c r="H11" s="185" t="s">
        <v>32</v>
      </c>
      <c r="I11" s="188" t="s">
        <v>55</v>
      </c>
      <c r="J11" s="189" t="s">
        <v>41</v>
      </c>
      <c r="K11" s="189" t="s">
        <v>31</v>
      </c>
      <c r="L11" s="360" t="s">
        <v>135</v>
      </c>
      <c r="M11" s="254" t="s">
        <v>128</v>
      </c>
      <c r="N11" s="26">
        <v>8</v>
      </c>
      <c r="O11" s="333">
        <v>21.6</v>
      </c>
      <c r="P11" s="185"/>
      <c r="Q11" s="186"/>
      <c r="R11" s="234"/>
      <c r="S11" s="227" t="s">
        <v>105</v>
      </c>
      <c r="T11" s="241" t="s">
        <v>37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 t="s">
        <v>28</v>
      </c>
      <c r="C12" s="78" t="s">
        <v>131</v>
      </c>
      <c r="D12" s="78" t="s">
        <v>73</v>
      </c>
      <c r="E12" s="78" t="s">
        <v>133</v>
      </c>
      <c r="F12" s="64" t="s">
        <v>29</v>
      </c>
      <c r="G12" s="65">
        <v>40059</v>
      </c>
      <c r="H12" s="28" t="s">
        <v>32</v>
      </c>
      <c r="I12" s="27" t="s">
        <v>55</v>
      </c>
      <c r="J12" s="27" t="s">
        <v>41</v>
      </c>
      <c r="K12" s="27" t="s">
        <v>40</v>
      </c>
      <c r="L12" s="361" t="s">
        <v>135</v>
      </c>
      <c r="M12" s="255" t="s">
        <v>128</v>
      </c>
      <c r="N12" s="28">
        <v>8</v>
      </c>
      <c r="O12" s="52">
        <v>20</v>
      </c>
      <c r="P12" s="26"/>
      <c r="Q12" s="55"/>
      <c r="R12" s="235"/>
      <c r="S12" s="26" t="s">
        <v>100</v>
      </c>
      <c r="T12" s="242" t="s">
        <v>37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28</v>
      </c>
      <c r="C13" s="106" t="s">
        <v>132</v>
      </c>
      <c r="D13" s="106" t="s">
        <v>71</v>
      </c>
      <c r="E13" s="106" t="s">
        <v>134</v>
      </c>
      <c r="F13" s="50" t="s">
        <v>36</v>
      </c>
      <c r="G13" s="53">
        <v>39867</v>
      </c>
      <c r="H13" s="44" t="s">
        <v>32</v>
      </c>
      <c r="I13" s="97" t="s">
        <v>55</v>
      </c>
      <c r="J13" s="96" t="s">
        <v>41</v>
      </c>
      <c r="K13" s="96" t="s">
        <v>40</v>
      </c>
      <c r="L13" s="392" t="s">
        <v>135</v>
      </c>
      <c r="M13" s="256" t="s">
        <v>128</v>
      </c>
      <c r="N13" s="37">
        <v>8</v>
      </c>
      <c r="O13" s="69">
        <v>19.4</v>
      </c>
      <c r="P13" s="44"/>
      <c r="Q13" s="228"/>
      <c r="R13" s="45"/>
      <c r="S13" s="26" t="s">
        <v>100</v>
      </c>
      <c r="T13" s="243" t="s">
        <v>37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20"/>
      <c r="M14" s="192"/>
      <c r="N14" s="26"/>
      <c r="O14" s="52"/>
      <c r="P14" s="37"/>
      <c r="Q14" s="45"/>
      <c r="R14" s="63"/>
      <c r="S14" s="26"/>
      <c r="T14" s="241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2"/>
      <c r="N15" s="26"/>
      <c r="O15" s="52"/>
      <c r="P15" s="37"/>
      <c r="Q15" s="45"/>
      <c r="R15" s="63"/>
      <c r="S15" s="26"/>
      <c r="T15" s="243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2"/>
      <c r="N16" s="26"/>
      <c r="O16" s="26"/>
      <c r="P16" s="26"/>
      <c r="Q16" s="328"/>
      <c r="R16" s="329"/>
      <c r="S16" s="26"/>
      <c r="T16" s="242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7"/>
      <c r="N17" s="37"/>
      <c r="O17" s="52"/>
      <c r="P17" s="37"/>
      <c r="Q17" s="63"/>
      <c r="R17" s="63"/>
      <c r="S17" s="26"/>
      <c r="T17" s="243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8"/>
      <c r="N18" s="33"/>
      <c r="O18" s="26"/>
      <c r="P18" s="60"/>
      <c r="Q18" s="149"/>
      <c r="R18" s="149"/>
      <c r="S18" s="26"/>
      <c r="T18" s="244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5"/>
      <c r="S19" s="26"/>
      <c r="T19" s="242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2"/>
      <c r="N20" s="26"/>
      <c r="O20" s="26"/>
      <c r="P20" s="37"/>
      <c r="Q20" s="37"/>
      <c r="R20" s="68"/>
      <c r="S20" s="26"/>
      <c r="T20" s="243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2"/>
      <c r="N21" s="26"/>
      <c r="O21" s="26"/>
      <c r="P21" s="159"/>
      <c r="Q21" s="159"/>
      <c r="R21" s="236"/>
      <c r="S21" s="26"/>
      <c r="T21" s="241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7"/>
      <c r="S22" s="26"/>
      <c r="T22" s="241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7"/>
      <c r="S23" s="37"/>
      <c r="T23" s="245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8"/>
      <c r="S24" s="37"/>
      <c r="T24" s="245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7"/>
      <c r="C25" s="232"/>
      <c r="D25" s="232"/>
      <c r="E25" s="232"/>
      <c r="F25" s="218"/>
      <c r="G25" s="218"/>
      <c r="H25" s="67"/>
      <c r="I25" s="150"/>
      <c r="J25" s="150"/>
      <c r="K25" s="150"/>
      <c r="L25" s="222"/>
      <c r="M25" s="259"/>
      <c r="N25" s="67"/>
      <c r="O25" s="67"/>
      <c r="P25" s="77"/>
      <c r="Q25" s="77"/>
      <c r="R25" s="239"/>
      <c r="S25" s="37"/>
      <c r="T25" s="246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3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60"/>
      <c r="N27" s="49"/>
      <c r="O27" s="50"/>
      <c r="P27" s="50"/>
      <c r="Q27" s="50"/>
      <c r="R27" s="240"/>
      <c r="S27" s="37"/>
      <c r="T27" s="247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1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3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5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3"/>
      <c r="M31" s="261"/>
      <c r="N31" s="42"/>
      <c r="O31" s="226"/>
      <c r="P31" s="79"/>
      <c r="Q31" s="79"/>
      <c r="R31" s="63"/>
      <c r="S31" s="37"/>
      <c r="T31" s="246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3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2"/>
      <c r="N33" s="26"/>
      <c r="O33" s="37"/>
      <c r="P33" s="37"/>
      <c r="Q33" s="37"/>
      <c r="R33" s="63"/>
      <c r="S33" s="37"/>
      <c r="T33" s="243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2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3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7"/>
      <c r="N36" s="37"/>
      <c r="O36" s="44"/>
      <c r="P36" s="44"/>
      <c r="Q36" s="44"/>
      <c r="R36" s="45"/>
      <c r="S36" s="37"/>
      <c r="T36" s="243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1"/>
      <c r="M37" s="262"/>
      <c r="N37" s="42"/>
      <c r="O37" s="165"/>
      <c r="P37" s="58"/>
      <c r="Q37" s="229"/>
      <c r="R37" s="63"/>
      <c r="S37" s="77"/>
      <c r="T37" s="241"/>
    </row>
    <row r="38" spans="1:20" s="3" customFormat="1" ht="30.75" customHeight="1">
      <c r="A38" s="26">
        <v>28</v>
      </c>
      <c r="B38" s="93"/>
      <c r="C38" s="233"/>
      <c r="D38" s="164"/>
      <c r="E38" s="164"/>
      <c r="F38" s="163"/>
      <c r="G38" s="184"/>
      <c r="H38" s="58"/>
      <c r="I38" s="73"/>
      <c r="J38" s="30"/>
      <c r="K38" s="164"/>
      <c r="L38" s="30"/>
      <c r="M38" s="192"/>
      <c r="N38" s="26"/>
      <c r="O38" s="225"/>
      <c r="P38" s="230"/>
      <c r="Q38" s="37"/>
      <c r="R38" s="231"/>
      <c r="S38" s="37"/>
      <c r="T38" s="243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3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3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3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3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3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3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3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3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3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3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3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3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3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3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3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3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3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3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3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3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3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3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3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3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3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3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3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3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3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3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3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3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3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3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3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3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3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3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3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3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3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3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3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3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3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3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3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3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3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3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3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3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3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3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3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3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3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3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3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3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3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3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3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3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3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3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3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3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3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3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3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3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3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3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3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3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3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3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3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3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3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3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3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3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3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3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3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3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3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3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3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3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3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3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3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3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3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3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3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3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3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3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3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3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3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3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3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3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3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3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3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3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3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3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3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3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3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3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3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3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3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3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3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3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3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3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3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3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3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3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3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3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3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3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3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3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3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3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3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3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3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3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3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3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3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3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3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3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3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3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3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3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3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3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3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3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3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3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3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3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3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3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3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3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3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3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3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3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3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3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3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3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3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3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3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3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3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3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3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3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3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3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3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3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3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3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3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3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3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3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3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3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3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3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3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3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3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3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3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3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3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3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3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3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3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3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3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3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3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3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3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3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3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3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3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3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3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3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3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3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3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3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3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3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3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3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3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3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3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3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3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3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3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3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3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3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3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3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3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3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3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3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3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3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3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3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3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3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3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3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3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3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3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3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3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3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3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3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3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3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3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3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3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3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3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3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3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3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3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3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3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3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3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3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3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3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3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3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3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3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3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3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3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3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3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3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3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3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3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3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3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3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3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3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3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3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3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3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3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3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3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3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3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3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3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3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3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3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3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3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3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3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3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3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3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3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3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3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3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3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3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3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3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3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3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3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3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3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3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3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3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3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3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3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3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3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3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3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3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3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3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3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3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3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3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3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3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3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3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3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3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3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3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3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3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3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3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3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3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3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3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3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3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3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3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3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3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3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3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3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3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3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3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3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3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3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3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3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3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3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3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3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3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3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3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3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3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3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3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3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3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3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3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3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3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3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3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3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3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3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3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3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3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3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3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3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3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3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3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3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3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3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3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3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3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3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3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3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3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3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3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3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3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3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3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3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3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3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3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3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3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3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3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3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3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3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3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3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3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3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3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3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3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3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3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3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3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3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3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3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3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3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3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3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3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3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3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3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3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3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3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3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3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3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3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3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3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3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3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3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3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3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3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3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3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3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3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3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3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3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3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3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3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3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3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3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3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3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3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3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3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3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3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3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3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3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3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3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3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3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3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3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3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3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3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3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3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3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3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3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3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3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3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3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3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3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3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3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3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3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3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3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3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3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3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3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3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3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3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3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3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3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3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3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3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3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3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3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3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3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3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3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3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3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3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3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3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3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3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3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3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3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3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3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3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3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3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3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3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3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3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3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3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3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3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3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3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3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3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3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3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3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3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3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3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3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3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3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3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3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3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3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3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3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3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3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3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3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3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3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3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3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3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3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3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3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3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3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3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3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3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3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3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3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3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3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3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3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3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3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3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3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3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3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3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3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3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3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3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3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3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3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3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3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3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3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3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3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3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3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3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3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3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3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3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3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3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3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3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3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3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3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3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3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3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3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3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3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3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3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3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3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3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3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3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3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3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3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3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3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3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3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3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3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3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3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3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3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3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3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3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3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3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3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3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3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3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3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3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3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3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3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3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3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3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3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3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3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3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3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3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3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3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3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3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3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3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3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3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3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3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3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3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3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3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3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3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3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3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3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3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3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3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3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3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3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3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3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3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3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3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3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3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3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3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3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3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3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3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3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3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3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3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3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3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3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3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3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3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3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3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3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3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3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3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3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3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3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3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3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3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3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3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3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3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3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3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3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3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3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3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3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3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3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3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3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3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3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3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3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3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3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3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3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3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3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3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3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3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3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3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3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3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3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3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3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3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3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3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3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3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3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3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3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3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3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3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3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3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3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3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3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3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3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3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3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3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3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3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3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3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3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3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3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3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3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3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3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3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3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3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3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3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3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3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3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3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3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3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3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3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3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3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3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3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3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3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3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3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3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3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3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3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3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3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3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3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3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3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3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3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3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3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3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3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3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3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3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3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3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3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3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3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3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3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3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3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3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3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3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3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3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3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3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3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3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3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3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3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3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3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3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3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3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3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3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3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3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3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3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3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3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3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3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3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3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3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3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3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3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3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3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3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3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3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3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3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3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3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3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3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3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3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3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3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3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3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3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3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3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3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3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3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3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3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3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3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3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3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3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3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3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3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3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3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3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3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3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3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3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3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3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3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3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3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3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3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3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3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3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3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3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3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3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3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3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3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3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3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3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3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3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3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3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3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3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3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3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3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3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3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3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3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3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3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3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3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3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3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3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3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3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3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3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3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3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3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3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3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3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3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3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3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3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3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3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3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3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3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3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3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3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3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3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3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3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3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3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3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3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3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3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3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3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3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3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3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3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3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3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3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3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3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3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3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3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3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3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3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3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3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3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3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3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3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3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3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3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3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3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3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3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3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3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3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3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3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3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3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3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3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3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3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3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3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3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3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3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3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3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3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3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3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3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3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3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3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3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3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3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3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3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3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3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3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3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3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3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3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3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3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3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3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3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3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3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3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3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3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3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3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3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3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3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3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3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3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3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3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3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3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3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3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3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3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3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3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3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3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3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3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3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3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3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3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3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3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3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3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3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3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3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3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3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3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3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3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3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3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3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3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3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3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3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3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3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3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3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3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3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3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3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hyperlinks>
    <hyperlink ref="L11" r:id="rId1" display="latypovamariy@yandex/ru"/>
    <hyperlink ref="L12" r:id="rId2" display="latypovamariy@yandex/ru"/>
    <hyperlink ref="L13" r:id="rId3" display="latypovamariy@yandex/ru"/>
  </hyperlinks>
  <printOptions/>
  <pageMargins left="0.75" right="0.75" top="1" bottom="1" header="0.5" footer="0.5"/>
  <pageSetup fitToHeight="1" fitToWidth="1" orientation="portrait" paperSize="9" scale="36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70" zoomScaleNormal="70" zoomScalePageLayoutView="0" workbookViewId="0" topLeftCell="A1">
      <selection activeCell="B2" sqref="B2:O2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80" t="s">
        <v>96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81" t="s">
        <v>19</v>
      </c>
      <c r="B4" s="382"/>
      <c r="C4" s="206" t="s">
        <v>50</v>
      </c>
      <c r="D4" s="248"/>
      <c r="E4" s="248"/>
      <c r="F4" s="248"/>
      <c r="G4" s="248"/>
      <c r="H4" s="248"/>
      <c r="I4" s="249"/>
      <c r="J4" s="250"/>
      <c r="K4" s="250"/>
      <c r="L4" s="250"/>
      <c r="M4" s="250"/>
      <c r="N4" s="248"/>
      <c r="O4" s="248"/>
      <c r="P4" s="248"/>
      <c r="Q4" s="251"/>
      <c r="R4" s="3"/>
      <c r="S4" s="3"/>
      <c r="T4" s="3"/>
    </row>
    <row r="5" spans="1:20" ht="16.5" customHeight="1">
      <c r="A5" s="381" t="s">
        <v>20</v>
      </c>
      <c r="B5" s="382"/>
      <c r="C5" s="203"/>
      <c r="R5" s="3"/>
      <c r="S5" s="3"/>
      <c r="T5" s="3"/>
    </row>
    <row r="6" spans="1:25" ht="16.5" customHeight="1">
      <c r="A6" s="383" t="s">
        <v>21</v>
      </c>
      <c r="B6" s="384"/>
      <c r="C6" s="204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83" t="s">
        <v>22</v>
      </c>
      <c r="B7" s="384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85" t="s">
        <v>23</v>
      </c>
      <c r="B8" s="384"/>
      <c r="C8" s="205">
        <v>45211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28</v>
      </c>
      <c r="C12" s="70" t="s">
        <v>38</v>
      </c>
      <c r="D12" s="70" t="s">
        <v>34</v>
      </c>
      <c r="E12" s="70" t="s">
        <v>35</v>
      </c>
      <c r="F12" s="61" t="s">
        <v>36</v>
      </c>
      <c r="G12" s="82">
        <v>39728</v>
      </c>
      <c r="H12" s="61" t="s">
        <v>32</v>
      </c>
      <c r="I12" s="58" t="s">
        <v>55</v>
      </c>
      <c r="J12" s="70" t="s">
        <v>41</v>
      </c>
      <c r="K12" s="70" t="s">
        <v>40</v>
      </c>
      <c r="L12" s="362" t="s">
        <v>48</v>
      </c>
      <c r="M12" s="61" t="s">
        <v>47</v>
      </c>
      <c r="N12" s="61">
        <v>9</v>
      </c>
      <c r="O12" s="64">
        <v>25.8</v>
      </c>
      <c r="P12" s="227" t="s">
        <v>100</v>
      </c>
      <c r="Q12" s="70" t="s">
        <v>30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2">
        <v>2</v>
      </c>
      <c r="B13" s="70" t="s">
        <v>28</v>
      </c>
      <c r="C13" s="71" t="s">
        <v>57</v>
      </c>
      <c r="D13" s="71" t="s">
        <v>58</v>
      </c>
      <c r="E13" s="71" t="s">
        <v>59</v>
      </c>
      <c r="F13" s="42" t="s">
        <v>36</v>
      </c>
      <c r="G13" s="43">
        <v>39713</v>
      </c>
      <c r="H13" s="42" t="s">
        <v>32</v>
      </c>
      <c r="I13" s="61" t="s">
        <v>55</v>
      </c>
      <c r="J13" s="70" t="s">
        <v>41</v>
      </c>
      <c r="K13" s="70" t="s">
        <v>40</v>
      </c>
      <c r="L13" s="362" t="s">
        <v>99</v>
      </c>
      <c r="M13" s="42">
        <v>89228477844</v>
      </c>
      <c r="N13" s="61">
        <v>9</v>
      </c>
      <c r="O13" s="52">
        <v>17.4</v>
      </c>
      <c r="P13" s="227" t="s">
        <v>106</v>
      </c>
      <c r="Q13" s="71" t="s">
        <v>30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 t="s">
        <v>28</v>
      </c>
      <c r="C14" s="73" t="s">
        <v>60</v>
      </c>
      <c r="D14" s="73" t="s">
        <v>61</v>
      </c>
      <c r="E14" s="73" t="s">
        <v>62</v>
      </c>
      <c r="F14" s="58" t="s">
        <v>29</v>
      </c>
      <c r="G14" s="92">
        <v>39719</v>
      </c>
      <c r="H14" s="58" t="s">
        <v>32</v>
      </c>
      <c r="I14" s="42" t="s">
        <v>55</v>
      </c>
      <c r="J14" s="71" t="s">
        <v>41</v>
      </c>
      <c r="K14" s="71" t="s">
        <v>40</v>
      </c>
      <c r="L14" s="393" t="s">
        <v>99</v>
      </c>
      <c r="M14" s="42">
        <v>89228477844</v>
      </c>
      <c r="N14" s="42">
        <v>9</v>
      </c>
      <c r="O14" s="69">
        <v>30.2</v>
      </c>
      <c r="P14" s="227" t="s">
        <v>100</v>
      </c>
      <c r="Q14" s="71" t="s">
        <v>30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2">
        <v>4</v>
      </c>
      <c r="B15" s="71" t="s">
        <v>28</v>
      </c>
      <c r="C15" s="74" t="s">
        <v>63</v>
      </c>
      <c r="D15" s="74" t="s">
        <v>64</v>
      </c>
      <c r="E15" s="74" t="s">
        <v>65</v>
      </c>
      <c r="F15" s="62" t="s">
        <v>29</v>
      </c>
      <c r="G15" s="81">
        <v>39575</v>
      </c>
      <c r="H15" s="42" t="s">
        <v>32</v>
      </c>
      <c r="I15" s="42" t="s">
        <v>55</v>
      </c>
      <c r="J15" s="71" t="s">
        <v>41</v>
      </c>
      <c r="K15" s="71" t="s">
        <v>40</v>
      </c>
      <c r="L15" s="362" t="s">
        <v>99</v>
      </c>
      <c r="M15" s="42">
        <v>89228477844</v>
      </c>
      <c r="N15" s="42">
        <v>9</v>
      </c>
      <c r="O15" s="26">
        <v>29</v>
      </c>
      <c r="P15" s="26" t="s">
        <v>100</v>
      </c>
      <c r="Q15" s="71" t="s">
        <v>30</v>
      </c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 t="s">
        <v>28</v>
      </c>
      <c r="C16" s="75" t="s">
        <v>66</v>
      </c>
      <c r="D16" s="75" t="s">
        <v>67</v>
      </c>
      <c r="E16" s="75" t="s">
        <v>68</v>
      </c>
      <c r="F16" s="76" t="s">
        <v>29</v>
      </c>
      <c r="G16" s="81">
        <v>39744</v>
      </c>
      <c r="H16" s="58" t="s">
        <v>32</v>
      </c>
      <c r="I16" s="30" t="s">
        <v>55</v>
      </c>
      <c r="J16" s="71" t="s">
        <v>41</v>
      </c>
      <c r="K16" s="71" t="s">
        <v>40</v>
      </c>
      <c r="L16" s="393" t="s">
        <v>99</v>
      </c>
      <c r="M16" s="42">
        <v>89373497056</v>
      </c>
      <c r="N16" s="42">
        <v>9</v>
      </c>
      <c r="O16" s="306">
        <v>28.8</v>
      </c>
      <c r="P16" s="26" t="s">
        <v>100</v>
      </c>
      <c r="Q16" s="71" t="s">
        <v>30</v>
      </c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2">
        <v>6</v>
      </c>
      <c r="B17" s="71" t="s">
        <v>28</v>
      </c>
      <c r="C17" s="74" t="s">
        <v>33</v>
      </c>
      <c r="D17" s="74" t="s">
        <v>39</v>
      </c>
      <c r="E17" s="74" t="s">
        <v>45</v>
      </c>
      <c r="F17" s="62" t="s">
        <v>29</v>
      </c>
      <c r="G17" s="81">
        <v>39480</v>
      </c>
      <c r="H17" s="42" t="s">
        <v>32</v>
      </c>
      <c r="I17" s="42" t="s">
        <v>55</v>
      </c>
      <c r="J17" s="71" t="s">
        <v>41</v>
      </c>
      <c r="K17" s="71" t="s">
        <v>40</v>
      </c>
      <c r="L17" s="130" t="s">
        <v>69</v>
      </c>
      <c r="M17" s="255" t="s">
        <v>70</v>
      </c>
      <c r="N17" s="42">
        <v>9</v>
      </c>
      <c r="O17" s="26">
        <v>31.6</v>
      </c>
      <c r="P17" s="26" t="s">
        <v>105</v>
      </c>
      <c r="Q17" s="71" t="s">
        <v>30</v>
      </c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2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7"/>
      <c r="H20" s="42"/>
      <c r="I20" s="42"/>
      <c r="J20" s="280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2">
        <v>10</v>
      </c>
      <c r="B21" s="70"/>
      <c r="C21" s="283"/>
      <c r="D21" s="283"/>
      <c r="E21" s="283"/>
      <c r="F21" s="87"/>
      <c r="G21" s="281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7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2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6"/>
      <c r="D24" s="266"/>
      <c r="E24" s="266"/>
      <c r="F24" s="84"/>
      <c r="G24" s="143"/>
      <c r="H24" s="80"/>
      <c r="I24" s="80"/>
      <c r="J24" s="114"/>
      <c r="K24" s="114"/>
      <c r="L24" s="162"/>
      <c r="M24" s="80"/>
      <c r="N24" s="80"/>
      <c r="O24" s="332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2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5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2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2">
        <v>18</v>
      </c>
      <c r="B29" s="70"/>
      <c r="C29" s="73"/>
      <c r="D29" s="73"/>
      <c r="E29" s="73"/>
      <c r="F29" s="58"/>
      <c r="G29" s="270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2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4"/>
      <c r="H32" s="79"/>
      <c r="I32" s="58"/>
      <c r="J32" s="114"/>
      <c r="K32" s="114"/>
      <c r="L32" s="282"/>
      <c r="M32" s="80"/>
      <c r="N32" s="42"/>
      <c r="O32" s="79"/>
      <c r="P32" s="37"/>
      <c r="Q32" s="274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2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2"/>
      <c r="G34" s="275"/>
      <c r="H34" s="252"/>
      <c r="I34" s="252"/>
      <c r="J34" s="95"/>
      <c r="K34" s="95"/>
      <c r="L34" s="95"/>
      <c r="M34" s="252"/>
      <c r="N34" s="252"/>
      <c r="O34" s="330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2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2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6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2">
        <v>28</v>
      </c>
      <c r="B39" s="273"/>
      <c r="C39" s="70"/>
      <c r="D39" s="70"/>
      <c r="E39" s="70"/>
      <c r="F39" s="58"/>
      <c r="G39" s="278"/>
      <c r="H39" s="279"/>
      <c r="I39" s="30"/>
      <c r="J39" s="70"/>
      <c r="K39" s="272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6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2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3" r:id="rId1" display="latypovamariy@yandex.ru"/>
    <hyperlink ref="L14" r:id="rId2" display="latypovamariy@yandex.ru"/>
    <hyperlink ref="L15" r:id="rId3" display="latypovamariy@yandex.ru"/>
    <hyperlink ref="L16" r:id="rId4" display="latypovamariy@yandex.ru"/>
  </hyperlinks>
  <printOptions/>
  <pageMargins left="0.75" right="0.75" top="1" bottom="1" header="0.5" footer="0.5"/>
  <pageSetup fitToHeight="1" fitToWidth="1" orientation="landscape" paperSize="9" scale="74"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="80" zoomScaleNormal="80" zoomScalePageLayoutView="0" workbookViewId="0" topLeftCell="A1">
      <selection activeCell="E14" sqref="E14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86"/>
      <c r="L1" s="386"/>
      <c r="M1" s="386"/>
      <c r="N1" s="386"/>
      <c r="O1" s="386"/>
      <c r="P1" s="201"/>
    </row>
    <row r="2" spans="1:16" ht="33.75" customHeight="1">
      <c r="A2" s="1"/>
      <c r="B2" s="380" t="s">
        <v>86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81" t="s">
        <v>19</v>
      </c>
      <c r="B4" s="382"/>
      <c r="C4" s="206" t="s">
        <v>51</v>
      </c>
    </row>
    <row r="5" spans="1:3" ht="16.5" customHeight="1">
      <c r="A5" s="381" t="s">
        <v>20</v>
      </c>
      <c r="B5" s="382"/>
      <c r="C5" s="203"/>
    </row>
    <row r="6" spans="1:3" ht="16.5" customHeight="1">
      <c r="A6" s="383" t="s">
        <v>21</v>
      </c>
      <c r="B6" s="384"/>
      <c r="C6" s="204" t="s">
        <v>26</v>
      </c>
    </row>
    <row r="7" spans="1:3" ht="16.5" customHeight="1">
      <c r="A7" s="383" t="s">
        <v>22</v>
      </c>
      <c r="B7" s="384"/>
      <c r="C7" s="204">
        <v>10</v>
      </c>
    </row>
    <row r="8" spans="1:3" ht="16.5" customHeight="1">
      <c r="A8" s="385" t="s">
        <v>23</v>
      </c>
      <c r="B8" s="384"/>
      <c r="C8" s="205">
        <v>45211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 t="s">
        <v>28</v>
      </c>
      <c r="C11" s="30" t="s">
        <v>88</v>
      </c>
      <c r="D11" s="30" t="s">
        <v>89</v>
      </c>
      <c r="E11" s="30" t="s">
        <v>90</v>
      </c>
      <c r="F11" s="26" t="s">
        <v>29</v>
      </c>
      <c r="G11" s="107">
        <v>39752</v>
      </c>
      <c r="H11" s="37" t="s">
        <v>32</v>
      </c>
      <c r="I11" s="113" t="s">
        <v>55</v>
      </c>
      <c r="J11" s="30" t="s">
        <v>41</v>
      </c>
      <c r="K11" s="30" t="s">
        <v>31</v>
      </c>
      <c r="L11" s="361" t="s">
        <v>99</v>
      </c>
      <c r="M11" s="26">
        <v>89228477844</v>
      </c>
      <c r="N11" s="26">
        <v>10</v>
      </c>
      <c r="O11" s="26">
        <v>17</v>
      </c>
      <c r="P11" s="227" t="s">
        <v>106</v>
      </c>
      <c r="Q11" s="96" t="s">
        <v>37</v>
      </c>
    </row>
    <row r="12" spans="1:17" ht="30.75" customHeight="1">
      <c r="A12" s="26">
        <v>2</v>
      </c>
      <c r="B12" s="39" t="s">
        <v>28</v>
      </c>
      <c r="C12" s="30" t="s">
        <v>87</v>
      </c>
      <c r="D12" s="30" t="s">
        <v>91</v>
      </c>
      <c r="E12" s="30" t="s">
        <v>92</v>
      </c>
      <c r="F12" s="26" t="s">
        <v>36</v>
      </c>
      <c r="G12" s="36">
        <v>39505</v>
      </c>
      <c r="H12" s="26" t="s">
        <v>32</v>
      </c>
      <c r="I12" s="312" t="s">
        <v>55</v>
      </c>
      <c r="J12" s="27" t="s">
        <v>41</v>
      </c>
      <c r="K12" s="27" t="s">
        <v>31</v>
      </c>
      <c r="L12" s="361" t="s">
        <v>99</v>
      </c>
      <c r="M12" s="26">
        <v>89228477844</v>
      </c>
      <c r="N12" s="28">
        <v>10</v>
      </c>
      <c r="O12" s="26">
        <v>25.2</v>
      </c>
      <c r="P12" s="227" t="s">
        <v>106</v>
      </c>
      <c r="Q12" s="30" t="s">
        <v>37</v>
      </c>
    </row>
    <row r="13" spans="1:17" ht="30.75" customHeight="1">
      <c r="A13" s="26">
        <v>3</v>
      </c>
      <c r="B13" s="39" t="s">
        <v>28</v>
      </c>
      <c r="C13" s="30" t="s">
        <v>93</v>
      </c>
      <c r="D13" s="30" t="s">
        <v>94</v>
      </c>
      <c r="E13" s="30" t="s">
        <v>35</v>
      </c>
      <c r="F13" s="26" t="s">
        <v>36</v>
      </c>
      <c r="G13" s="36" t="s">
        <v>95</v>
      </c>
      <c r="H13" s="28" t="s">
        <v>32</v>
      </c>
      <c r="I13" s="27" t="s">
        <v>55</v>
      </c>
      <c r="J13" s="30" t="s">
        <v>41</v>
      </c>
      <c r="K13" s="30" t="s">
        <v>31</v>
      </c>
      <c r="L13" s="361" t="s">
        <v>99</v>
      </c>
      <c r="M13" s="26">
        <v>89228477844</v>
      </c>
      <c r="N13" s="28">
        <v>10</v>
      </c>
      <c r="O13" s="55">
        <v>20</v>
      </c>
      <c r="P13" s="26" t="s">
        <v>106</v>
      </c>
      <c r="Q13" s="139" t="s">
        <v>37</v>
      </c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4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309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31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31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307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305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304"/>
      <c r="F32" s="306"/>
      <c r="G32" s="310"/>
      <c r="H32" s="26"/>
      <c r="I32" s="30"/>
      <c r="J32" s="30"/>
      <c r="K32" s="30"/>
      <c r="L32" s="30"/>
      <c r="M32" s="26"/>
      <c r="N32" s="28"/>
      <c r="O32" s="313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6"/>
      <c r="S36" s="286"/>
      <c r="T36" s="286"/>
      <c r="U36" s="287"/>
    </row>
    <row r="37" spans="1:17" ht="30.75" customHeight="1">
      <c r="A37" s="26">
        <v>27</v>
      </c>
      <c r="B37" s="40"/>
      <c r="C37" s="66"/>
      <c r="D37" s="66"/>
      <c r="E37" s="66"/>
      <c r="F37" s="52"/>
      <c r="G37" s="311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308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2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8"/>
      <c r="C41" s="268"/>
      <c r="D41" s="268"/>
      <c r="E41" s="268"/>
      <c r="F41" s="269"/>
      <c r="G41" s="271"/>
      <c r="H41" s="269"/>
      <c r="I41" s="269"/>
      <c r="J41" s="268"/>
      <c r="K41" s="268"/>
      <c r="L41" s="268"/>
      <c r="M41" s="269"/>
      <c r="N41" s="269"/>
      <c r="O41" s="269"/>
      <c r="P41" s="37"/>
      <c r="Q41" s="268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hyperlinks>
    <hyperlink ref="L11" r:id="rId1" display="latypovamariy@yandex.ru"/>
    <hyperlink ref="L12" r:id="rId2" display="latypovamariy@yandex.ru"/>
    <hyperlink ref="L13" r:id="rId3" display="latypovamariy@yandex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70" zoomScaleNormal="70" zoomScalePageLayoutView="0" workbookViewId="0" topLeftCell="B1">
      <selection activeCell="G14" sqref="G14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86"/>
      <c r="O1" s="386"/>
      <c r="P1" s="386"/>
      <c r="Q1" s="386"/>
    </row>
    <row r="2" spans="1:17" ht="33.75" customHeight="1">
      <c r="A2" s="41"/>
      <c r="B2" s="380" t="s">
        <v>56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202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9" t="s">
        <v>19</v>
      </c>
      <c r="B4" s="390"/>
      <c r="C4" s="206" t="s">
        <v>51</v>
      </c>
    </row>
    <row r="5" spans="1:3" ht="16.5" customHeight="1">
      <c r="A5" s="389" t="s">
        <v>20</v>
      </c>
      <c r="B5" s="390"/>
      <c r="C5" s="203"/>
    </row>
    <row r="6" spans="1:18" ht="16.5" customHeight="1">
      <c r="A6" s="391" t="s">
        <v>21</v>
      </c>
      <c r="B6" s="388"/>
      <c r="C6" s="204" t="s">
        <v>26</v>
      </c>
      <c r="R6" s="90"/>
    </row>
    <row r="7" spans="1:18" ht="16.5" customHeight="1">
      <c r="A7" s="391" t="s">
        <v>22</v>
      </c>
      <c r="B7" s="388"/>
      <c r="C7" s="204">
        <v>11</v>
      </c>
      <c r="R7" s="90"/>
    </row>
    <row r="8" spans="1:18" ht="16.5" customHeight="1">
      <c r="A8" s="385" t="s">
        <v>23</v>
      </c>
      <c r="B8" s="388"/>
      <c r="C8" s="205">
        <v>44846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 t="s">
        <v>28</v>
      </c>
      <c r="C11" s="96" t="s">
        <v>42</v>
      </c>
      <c r="D11" s="96" t="s">
        <v>43</v>
      </c>
      <c r="E11" s="96" t="s">
        <v>44</v>
      </c>
      <c r="F11" s="43" t="s">
        <v>29</v>
      </c>
      <c r="G11" s="43">
        <v>39001</v>
      </c>
      <c r="H11" s="37" t="s">
        <v>32</v>
      </c>
      <c r="I11" s="96" t="s">
        <v>55</v>
      </c>
      <c r="J11" s="30" t="s">
        <v>41</v>
      </c>
      <c r="K11" s="30" t="s">
        <v>31</v>
      </c>
      <c r="L11" s="361" t="s">
        <v>49</v>
      </c>
      <c r="M11" s="26">
        <v>89374734059</v>
      </c>
      <c r="N11" s="26">
        <v>11</v>
      </c>
      <c r="O11" s="306">
        <v>49.7</v>
      </c>
      <c r="P11" s="227" t="s">
        <v>105</v>
      </c>
      <c r="Q11" s="96" t="s">
        <v>37</v>
      </c>
      <c r="R11" s="90"/>
    </row>
    <row r="12" spans="1:18" ht="30.75" customHeight="1">
      <c r="A12" s="166">
        <v>2</v>
      </c>
      <c r="B12" s="71" t="s">
        <v>28</v>
      </c>
      <c r="C12" s="30" t="s">
        <v>52</v>
      </c>
      <c r="D12" s="30" t="s">
        <v>53</v>
      </c>
      <c r="E12" s="30" t="s">
        <v>46</v>
      </c>
      <c r="F12" s="26" t="s">
        <v>29</v>
      </c>
      <c r="G12" s="56">
        <v>39004</v>
      </c>
      <c r="H12" s="37" t="s">
        <v>32</v>
      </c>
      <c r="I12" s="113" t="s">
        <v>55</v>
      </c>
      <c r="J12" s="30" t="s">
        <v>41</v>
      </c>
      <c r="K12" s="30" t="s">
        <v>31</v>
      </c>
      <c r="L12" s="35" t="s">
        <v>54</v>
      </c>
      <c r="M12" s="26">
        <v>89272339721</v>
      </c>
      <c r="N12" s="26">
        <v>11</v>
      </c>
      <c r="O12" s="26">
        <v>49.6</v>
      </c>
      <c r="P12" s="26" t="s">
        <v>100</v>
      </c>
      <c r="Q12" s="96" t="s">
        <v>37</v>
      </c>
      <c r="R12" s="90"/>
    </row>
    <row r="13" spans="1:18" ht="30.75" customHeight="1">
      <c r="A13" s="166">
        <v>3</v>
      </c>
      <c r="B13" s="71" t="s">
        <v>28</v>
      </c>
      <c r="C13" s="97" t="s">
        <v>136</v>
      </c>
      <c r="D13" s="97" t="s">
        <v>137</v>
      </c>
      <c r="E13" s="97" t="s">
        <v>138</v>
      </c>
      <c r="F13" s="44" t="s">
        <v>36</v>
      </c>
      <c r="G13" s="320">
        <v>38764</v>
      </c>
      <c r="H13" s="37" t="s">
        <v>32</v>
      </c>
      <c r="I13" s="96" t="s">
        <v>55</v>
      </c>
      <c r="J13" s="30" t="s">
        <v>139</v>
      </c>
      <c r="K13" s="30" t="s">
        <v>31</v>
      </c>
      <c r="L13" s="392" t="s">
        <v>99</v>
      </c>
      <c r="M13" s="37">
        <v>89228477844</v>
      </c>
      <c r="N13" s="26">
        <v>11</v>
      </c>
      <c r="O13" s="306">
        <v>24.2</v>
      </c>
      <c r="P13" s="26" t="s">
        <v>106</v>
      </c>
      <c r="Q13" s="96" t="s">
        <v>37</v>
      </c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317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318"/>
      <c r="H17" s="44"/>
      <c r="I17" s="96"/>
      <c r="J17" s="104"/>
      <c r="K17" s="104"/>
      <c r="L17" s="104"/>
      <c r="M17" s="60"/>
      <c r="N17" s="60"/>
      <c r="O17" s="306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319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314"/>
      <c r="D20" s="314"/>
      <c r="E20" s="314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315"/>
      <c r="D24" s="66"/>
      <c r="E24" s="66"/>
      <c r="F24" s="52"/>
      <c r="G24" s="51"/>
      <c r="H24" s="225"/>
      <c r="I24" s="112"/>
      <c r="J24" s="30"/>
      <c r="K24" s="30"/>
      <c r="L24" s="156"/>
      <c r="M24" s="325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7"/>
      <c r="D25" s="102"/>
      <c r="E25" s="102"/>
      <c r="F25" s="49"/>
      <c r="G25" s="51"/>
      <c r="H25" s="86"/>
      <c r="I25" s="96"/>
      <c r="J25" s="96"/>
      <c r="K25" s="96"/>
      <c r="L25" s="96"/>
      <c r="M25" s="323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27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26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22"/>
      <c r="I28" s="112"/>
      <c r="J28" s="112"/>
      <c r="K28" s="179"/>
      <c r="L28" s="180"/>
      <c r="M28" s="324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21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316"/>
      <c r="D39" s="212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hyperlinks>
    <hyperlink ref="L11" r:id="rId1" display="kutlugildinaalbina2@gmail.com"/>
    <hyperlink ref="L13" r:id="rId2" display="latypovamariy@yandex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Айдар Латыпов</cp:lastModifiedBy>
  <cp:lastPrinted>2021-10-20T14:28:42Z</cp:lastPrinted>
  <dcterms:created xsi:type="dcterms:W3CDTF">2007-11-07T20:16:05Z</dcterms:created>
  <dcterms:modified xsi:type="dcterms:W3CDTF">2023-11-01T08:58:28Z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